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jezbenik1\Documents\Strateško planiranje\PPGV_2025\"/>
    </mc:Choice>
  </mc:AlternateContent>
  <xr:revisionPtr revIDLastSave="0" documentId="13_ncr:1_{4682174E-8ABB-457B-A2AC-AF46BB85E830}" xr6:coauthVersionLast="36" xr6:coauthVersionMax="36" xr10:uidLastSave="{00000000-0000-0000-0000-000000000000}"/>
  <bookViews>
    <workbookView xWindow="0" yWindow="0" windowWidth="23040" windowHeight="8208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Titles" localSheetId="0">List1!$2:$2</definedName>
  </definedNames>
  <calcPr calcId="191029"/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<sst xmlns="http://schemas.openxmlformats.org/spreadsheetml/2006/main" count="67" uniqueCount="53">
  <si>
    <t>R.br.</t>
  </si>
  <si>
    <t>Naziv projekta</t>
  </si>
  <si>
    <t xml:space="preserve">Mjera u Provedbenom programu </t>
  </si>
  <si>
    <t xml:space="preserve">Opis projekta </t>
  </si>
  <si>
    <t>Period provedbe projekta</t>
  </si>
  <si>
    <t>Projektom je planirana izgradnja ceste u poslovnoj zoni "Poduzetnik" u Vrbovcu.</t>
  </si>
  <si>
    <t>Izgradnja nogostupa u naseljima grada Vrbovca</t>
  </si>
  <si>
    <t>Energetska obnova javnih objekata</t>
  </si>
  <si>
    <t>3.3.- promet i održavanje javnih prometnica</t>
  </si>
  <si>
    <t xml:space="preserve">Izgradnja ceste u Vinogradskoj ulici </t>
  </si>
  <si>
    <t xml:space="preserve">Projektom je planirano dovršenje i uređenje ulice u centru Vrbovca </t>
  </si>
  <si>
    <t>3.5.- prostorno i urbanističko planiranje</t>
  </si>
  <si>
    <t xml:space="preserve"> Izgradnja novog vatrogasnog centra </t>
  </si>
  <si>
    <t>4.1.- protupožarna i civilna zaštita</t>
  </si>
  <si>
    <t xml:space="preserve">Projektom će se izgraditi vatrogasni centar u Vrbovcu, što će znatno unaprijediti efikasnost protupožarne zaštite u gradu Vrbovcu, te omogućiti profesionalizaciju ove važne javne djelatnosti. </t>
  </si>
  <si>
    <t>4.6.- odgoj i obrazovanje</t>
  </si>
  <si>
    <t>Projektom će se nadograditi OŠ K. Kutena, osigurati bolje uvjete za odgoj i obrazovanje učenika i provođenje jednosmjenske nastave.</t>
  </si>
  <si>
    <t>4.7.- briga o djeci</t>
  </si>
  <si>
    <t>4.8. - kultura, tjelesna kultura i sport</t>
  </si>
  <si>
    <t>Ukupno</t>
  </si>
  <si>
    <t>Izgradnja interpretacijskog centra</t>
  </si>
  <si>
    <t>1.1. gospodarski razvoj</t>
  </si>
  <si>
    <t>Projektom se planira izgraditi objekt turističke infrastrukture - interpretacijski centar "Kaj su jeli naši stari"</t>
  </si>
  <si>
    <t>3.4. uređenje naselja i stanovanje</t>
  </si>
  <si>
    <t xml:space="preserve">Dovršetak gradnje ceste u zoni malog gospodarstva "Poduzetnik" </t>
  </si>
  <si>
    <t>Prilog 2. Projekti Grada Vrbovca 2025.-2029.</t>
  </si>
  <si>
    <t>Vrijednost projekta u eurima</t>
  </si>
  <si>
    <t>2025-2026</t>
  </si>
  <si>
    <t>2027-2028</t>
  </si>
  <si>
    <t>Projektom je planiran dovršetak nogostupa kroz naselje Greda, ulici Krunoslava Kutena - Cerje i III. Faze Savske ceste u cilju uređenja naselja, doprinosa većoj sigurnosti pješaka i prometa općenito</t>
  </si>
  <si>
    <t>2025-2028</t>
  </si>
  <si>
    <t>Projektom će se dovršiti energetska obnova školske sportske dvorane O.Š. Marije Jurić Zagorke i zgrade O.Š. Marije Jurić Zagorke</t>
  </si>
  <si>
    <t>2025-2027</t>
  </si>
  <si>
    <t xml:space="preserve">Geodetsko - katastarska izmjera građevinskih područja  </t>
  </si>
  <si>
    <t>Katastarsko-geodetskom izmjerom dovršit će se izmjera građevinskih područja čime će se steći osnovni preduvjeti novih investicija u stambenu i gospodarsku izgradnju.</t>
  </si>
  <si>
    <t xml:space="preserve">Izgradnja školske sportske dvorane OŠ Krunoslava Kutena  </t>
  </si>
  <si>
    <t>2026-2027</t>
  </si>
  <si>
    <t>Izgradnja nove škole u naselju Jug</t>
  </si>
  <si>
    <t>Projektom će se izgraditi nova škola u naselju Jug radi osiguranja jednosmjenske nastave</t>
  </si>
  <si>
    <t>Nadogradnja novog vrtića u Jugu</t>
  </si>
  <si>
    <t>Projektom će se nadograditi novo krilo zgrade dječjeg vrtića u Jugu</t>
  </si>
  <si>
    <t xml:space="preserve"> Cjelovita obnova dvorca Patačić</t>
  </si>
  <si>
    <t>Projektom će se izvršiti cjelovita obnova nakon potresa kulturnog objekta - dvorca Patačić u centru Vrbovca.</t>
  </si>
  <si>
    <t>Konstruktivna obnova zgrade starog suda - glazbene škole</t>
  </si>
  <si>
    <t>Projektom je planirana cjelovita obnova nakon potresa zgrade starog suda</t>
  </si>
  <si>
    <t>Izgradnja zelenog parkirališta uz željeznički kolodvor u Vrbovcu</t>
  </si>
  <si>
    <t>Projektom se planira izgraditi zeleno parkiralište s pješačko-biciklističkom stazom uz željeznički kolodvor u Vrbovcu.</t>
  </si>
  <si>
    <t>Zelena urbana obnova</t>
  </si>
  <si>
    <t>Revitalizacija parka i zelenila u centru Vrbovca</t>
  </si>
  <si>
    <t>Projektom se planira revitalizirati gradski park uz zaštićenu kulturno povijesnu cjelinu Vrbovec i uz ljetnu pozornicu</t>
  </si>
  <si>
    <t>Izgradnja vodovoda u naseljima Lovrečka Varoš, Cerik i Marenić</t>
  </si>
  <si>
    <t>Uređenje naselja i stanovanje</t>
  </si>
  <si>
    <t>Projektom se planira izgraditi vodovod u naseljima Lovrečka Varoš, Cerik i Marenić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</si>
</sst>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4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1" fillId="0" borderId="0" xfId="0" applyFont="1" applyAlignment="1">
      <alignment vertical="top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4" fillId="0" borderId="4" xfId="0" applyFont="1" applyBorder="1" applyAlignment="1">
      <alignment horizontal="right" vertical="top" wrapText="1"/>
    </xf>
    <xf numFmtId="0" fontId="5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"/>
  <sheetViews>
    <sheetView tabSelected="1" topLeftCell="A4" workbookViewId="0">
      <selection activeCell="I8" sqref="I8"/>
    </sheetView>
  </sheetViews>
  <sheetFormatPr defaultColWidth="9.109375" defaultRowHeight="14.4" x14ac:dyDescent="0.3"/>
  <cols>
    <col min="1" max="1" width="9.109375" style="2"/>
    <col min="2" max="2" width="28" style="2" customWidth="1"/>
    <col min="3" max="3" width="23.33203125" style="2" customWidth="1"/>
    <col min="4" max="4" width="53.109375" style="2" customWidth="1"/>
    <col min="5" max="5" width="19.109375" style="2" customWidth="1"/>
    <col min="6" max="6" width="20.33203125" style="2" customWidth="1"/>
    <col min="7" max="16384" width="9.109375" style="2"/>
  </cols>
  <sheetData>
    <row r="1" spans="1:10" s="1" customFormat="1" ht="15.6" x14ac:dyDescent="0.3">
      <c r="A1" s="5" t="s">
        <v>25</v>
      </c>
      <c r="G1" s="2"/>
      <c r="H1" s="2"/>
      <c r="I1" s="2"/>
      <c r="J1" s="2"/>
    </row>
    <row r="2" spans="1:10" s="1" customFormat="1" ht="27.6" x14ac:dyDescent="0.3">
      <c r="A2" s="24" t="s">
        <v>0</v>
      </c>
      <c r="B2" s="21" t="s">
        <v>1</v>
      </c>
      <c r="C2" s="21" t="s">
        <v>2</v>
      </c>
      <c r="D2" s="21" t="s">
        <v>3</v>
      </c>
      <c r="E2" s="3" t="s">
        <v>26</v>
      </c>
      <c r="F2" s="3" t="s">
        <v>4</v>
      </c>
      <c r="G2" s="2"/>
      <c r="H2" s="2"/>
      <c r="I2" s="2"/>
      <c r="J2" s="2"/>
    </row>
    <row r="3" spans="1:10" s="1" customFormat="1" ht="41.25" customHeight="1" x14ac:dyDescent="0.3">
      <c r="A3" s="22">
        <v>1</v>
      </c>
      <c r="B3" s="22" t="s">
        <v>24</v>
      </c>
      <c r="C3" s="9" t="s">
        <v>21</v>
      </c>
      <c r="D3" s="9" t="s">
        <v>5</v>
      </c>
      <c r="E3" s="14">
        <v>1025000</v>
      </c>
      <c r="F3" s="9" t="s">
        <v>27</v>
      </c>
    </row>
    <row r="4" spans="1:10" s="1" customFormat="1" ht="27.6" x14ac:dyDescent="0.3">
      <c r="A4" s="23">
        <v>2</v>
      </c>
      <c r="B4" s="10" t="s">
        <v>20</v>
      </c>
      <c r="C4" s="10" t="s">
        <v>21</v>
      </c>
      <c r="D4" s="10" t="s">
        <v>22</v>
      </c>
      <c r="E4" s="15">
        <v>6600000</v>
      </c>
      <c r="F4" s="10" t="s">
        <v>28</v>
      </c>
    </row>
    <row r="5" spans="1:10" s="1" customFormat="1" ht="55.2" x14ac:dyDescent="0.3">
      <c r="A5" s="22">
        <v>3</v>
      </c>
      <c r="B5" s="22" t="s">
        <v>6</v>
      </c>
      <c r="C5" s="9" t="s">
        <v>23</v>
      </c>
      <c r="D5" s="22" t="s">
        <v>29</v>
      </c>
      <c r="E5" s="16">
        <v>1230000</v>
      </c>
      <c r="F5" s="9" t="s">
        <v>32</v>
      </c>
    </row>
    <row r="6" spans="1:10" s="1" customFormat="1" ht="41.4" x14ac:dyDescent="0.3">
      <c r="A6" s="23">
        <v>4</v>
      </c>
      <c r="B6" s="22" t="s">
        <v>7</v>
      </c>
      <c r="C6" s="9" t="s">
        <v>23</v>
      </c>
      <c r="D6" s="9" t="s">
        <v>31</v>
      </c>
      <c r="E6" s="14">
        <v>2970000</v>
      </c>
      <c r="F6" s="9" t="s">
        <v>30</v>
      </c>
    </row>
    <row r="7" spans="1:10" s="1" customFormat="1" ht="47.4" customHeight="1" x14ac:dyDescent="0.3">
      <c r="A7" s="22">
        <v>5</v>
      </c>
      <c r="B7" s="13" t="s">
        <v>9</v>
      </c>
      <c r="C7" s="11" t="s">
        <v>8</v>
      </c>
      <c r="D7" s="13" t="s">
        <v>10</v>
      </c>
      <c r="E7" s="17">
        <v>2045000</v>
      </c>
      <c r="F7" s="11" t="s">
        <v>28</v>
      </c>
    </row>
    <row r="8" spans="1:10" s="1" customFormat="1" ht="41.4" x14ac:dyDescent="0.3">
      <c r="A8" s="23">
        <v>6</v>
      </c>
      <c r="B8" s="22" t="s">
        <v>33</v>
      </c>
      <c r="C8" s="9" t="s">
        <v>11</v>
      </c>
      <c r="D8" s="9" t="s">
        <v>34</v>
      </c>
      <c r="E8" s="14">
        <v>92000</v>
      </c>
      <c r="F8" s="9" t="s">
        <v>30</v>
      </c>
    </row>
    <row r="9" spans="1:10" s="1" customFormat="1" ht="59.4" customHeight="1" x14ac:dyDescent="0.3">
      <c r="A9" s="22">
        <v>7</v>
      </c>
      <c r="B9" s="25" t="s">
        <v>12</v>
      </c>
      <c r="C9" s="11" t="s">
        <v>13</v>
      </c>
      <c r="D9" s="11" t="s">
        <v>14</v>
      </c>
      <c r="E9" s="18">
        <v>5000000</v>
      </c>
      <c r="F9" s="11" t="s">
        <v>28</v>
      </c>
    </row>
    <row r="10" spans="1:10" s="1" customFormat="1" ht="27.6" x14ac:dyDescent="0.3">
      <c r="A10" s="23">
        <v>8</v>
      </c>
      <c r="B10" s="22" t="s">
        <v>37</v>
      </c>
      <c r="C10" s="9" t="s">
        <v>15</v>
      </c>
      <c r="D10" s="9" t="s">
        <v>38</v>
      </c>
      <c r="E10" s="14">
        <v>10150000</v>
      </c>
      <c r="F10" s="9" t="s">
        <v>32</v>
      </c>
    </row>
    <row r="11" spans="1:10" s="1" customFormat="1" ht="41.4" x14ac:dyDescent="0.3">
      <c r="A11" s="22">
        <v>9</v>
      </c>
      <c r="B11" s="25" t="s">
        <v>35</v>
      </c>
      <c r="C11" s="11" t="s">
        <v>15</v>
      </c>
      <c r="D11" s="11" t="s">
        <v>16</v>
      </c>
      <c r="E11" s="18">
        <v>2000000</v>
      </c>
      <c r="F11" s="11" t="s">
        <v>36</v>
      </c>
    </row>
    <row r="12" spans="1:10" s="1" customFormat="1" ht="27.6" x14ac:dyDescent="0.3">
      <c r="A12" s="23">
        <v>10</v>
      </c>
      <c r="B12" s="22" t="s">
        <v>39</v>
      </c>
      <c r="C12" s="9" t="s">
        <v>17</v>
      </c>
      <c r="D12" s="9" t="s">
        <v>40</v>
      </c>
      <c r="E12" s="14">
        <v>4500000</v>
      </c>
      <c r="F12" s="9" t="s">
        <v>28</v>
      </c>
    </row>
    <row r="13" spans="1:10" s="1" customFormat="1" ht="27.6" x14ac:dyDescent="0.3">
      <c r="A13" s="22">
        <v>11</v>
      </c>
      <c r="B13" s="25" t="s">
        <v>41</v>
      </c>
      <c r="C13" s="11" t="s">
        <v>18</v>
      </c>
      <c r="D13" s="11" t="s">
        <v>42</v>
      </c>
      <c r="E13" s="18">
        <v>1800000</v>
      </c>
      <c r="F13" s="11">
        <v>2025</v>
      </c>
    </row>
    <row r="14" spans="1:10" s="1" customFormat="1" ht="27.6" x14ac:dyDescent="0.3">
      <c r="A14" s="23">
        <v>12</v>
      </c>
      <c r="B14" s="22" t="s">
        <v>43</v>
      </c>
      <c r="C14" s="9" t="s">
        <v>18</v>
      </c>
      <c r="D14" s="9" t="s">
        <v>44</v>
      </c>
      <c r="E14" s="14">
        <v>2000000</v>
      </c>
      <c r="F14" s="9" t="s">
        <v>27</v>
      </c>
    </row>
    <row r="15" spans="1:10" s="1" customFormat="1" ht="27.6" x14ac:dyDescent="0.3">
      <c r="A15" s="22">
        <v>13</v>
      </c>
      <c r="B15" s="26" t="s">
        <v>45</v>
      </c>
      <c r="C15" s="12" t="s">
        <v>47</v>
      </c>
      <c r="D15" s="12" t="s">
        <v>46</v>
      </c>
      <c r="E15" s="19">
        <v>2000000</v>
      </c>
      <c r="F15" s="12" t="s">
        <v>36</v>
      </c>
    </row>
    <row r="16" spans="1:10" s="1" customFormat="1" ht="27.6" x14ac:dyDescent="0.3">
      <c r="A16" s="23">
        <v>14</v>
      </c>
      <c r="B16" s="22" t="s">
        <v>48</v>
      </c>
      <c r="C16" s="9" t="s">
        <v>47</v>
      </c>
      <c r="D16" s="9" t="s">
        <v>49</v>
      </c>
      <c r="E16" s="14">
        <v>480000</v>
      </c>
      <c r="F16" s="9" t="s">
        <v>36</v>
      </c>
    </row>
    <row r="17" spans="1:6" s="1" customFormat="1" ht="27.6" x14ac:dyDescent="0.3">
      <c r="A17" s="22">
        <v>15</v>
      </c>
      <c r="B17" s="13" t="s">
        <v>50</v>
      </c>
      <c r="C17" s="13" t="s">
        <v>51</v>
      </c>
      <c r="D17" s="13" t="s">
        <v>52</v>
      </c>
      <c r="E17" s="19">
        <v>290625</v>
      </c>
      <c r="F17" s="13" t="s">
        <v>27</v>
      </c>
    </row>
    <row r="18" spans="1:6" s="1" customFormat="1" ht="27.6" customHeight="1" x14ac:dyDescent="0.3">
      <c r="A18" s="6" t="s">
        <v>19</v>
      </c>
      <c r="B18" s="7"/>
      <c r="C18" s="7"/>
      <c r="D18" s="8"/>
      <c r="E18" s="20">
        <f>SUM(E3:E17)</f>
        <v>42182625</v>
      </c>
      <c r="F18" s="4"/>
    </row>
  </sheetData>
  <mergeCells count="1">
    <mergeCell ref="A18:D18"/>
  </mergeCells>
  <pageMargins left="0.70866141732283472" right="0.70866141732283472" top="0.74803149606299213" bottom="0.74803149606299213" header="0.31496062992125984" footer="0.31496062992125984"/>
  <pageSetup paperSize="9"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Vježbenik Grad_Vrbovec</cp:lastModifiedBy>
  <cp:lastPrinted>2022-09-16T07:39:33Z</cp:lastPrinted>
  <dcterms:created xsi:type="dcterms:W3CDTF">2022-09-16T07:37:08Z</dcterms:created>
  <dcterms:modified xsi:type="dcterms:W3CDTF">2025-11-08T17:40:06Z</dcterms:modified>
</cp:coreProperties>
</file>